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945" activeTab="0"/>
  </bookViews>
  <sheets>
    <sheet name="3. JLI" sheetId="1" r:id="rId1"/>
  </sheets>
  <definedNames>
    <definedName name="_xlnm.Print_Area" localSheetId="0">'3. JLI'!$A$3:$H$11</definedName>
    <definedName name="_xlnm.Print_Titles" localSheetId="0">'3. JLI'!$1:$2</definedName>
  </definedNames>
  <calcPr fullCalcOnLoad="1"/>
</workbook>
</file>

<file path=xl/sharedStrings.xml><?xml version="1.0" encoding="utf-8"?>
<sst xmlns="http://schemas.openxmlformats.org/spreadsheetml/2006/main" count="49" uniqueCount="35">
  <si>
    <t>Adolfo Riva Palacio Neri</t>
  </si>
  <si>
    <t>Alejandro Delint García</t>
  </si>
  <si>
    <t>Darío Velasco Gutiérrez</t>
  </si>
  <si>
    <t>Expediente</t>
  </si>
  <si>
    <t>Fecha Recepcion</t>
  </si>
  <si>
    <t>Fecha Resolución</t>
  </si>
  <si>
    <t>Autoridad Responsable</t>
  </si>
  <si>
    <t>TEDF-JLI-001/2010</t>
  </si>
  <si>
    <t>Instituto Electoral del Distrito Federal</t>
  </si>
  <si>
    <t>Armando I. Maitret Hernández</t>
  </si>
  <si>
    <t>TEDF-JLI-002/2010</t>
  </si>
  <si>
    <t>TEDF-JLI-003/2010</t>
  </si>
  <si>
    <t>TEDF-JLI-004/2010</t>
  </si>
  <si>
    <t>Instituto Electoral del Distrito Federal (Consejeros Electorales, Consejera Presidente, Junta Ejecutiva, Encargada del despacho de la Secretaría Administrativa)</t>
  </si>
  <si>
    <t>TEDF-JLI-005/2010</t>
  </si>
  <si>
    <t>TEDF-JLI-006/2010</t>
  </si>
  <si>
    <t>TEDF-JLI-007/2010</t>
  </si>
  <si>
    <t>TEDF-JLI-009/2010</t>
  </si>
  <si>
    <t>Instituto Electoral del Distrito Federal y/o Diana Talavera Flores y/o Angélica Rosas Rodríguez</t>
  </si>
  <si>
    <t>Ponencia</t>
  </si>
  <si>
    <t>El actor no acreditó los extremos de su acción. Se absuelve al IEDF de las prestaciones demandadas.</t>
  </si>
  <si>
    <t>1.- La actora no acredito los extremos de su accion y al demandada justifico la excepcion de falta de acción y derecho. 2.- Se absuelve a la enjuiciada de las prestaciones demandadas por la actora</t>
  </si>
  <si>
    <t>1.- Es procedente la via, en la cual la actora acredito parcialmente los extremos de su accion y la demandada probo parcialmente sus excepciones.
2.- Se condena a la demandada al pago de la prestaciones que resultaron procedentes.</t>
  </si>
  <si>
    <t>Se absuelve al IEDF de las prestaciones reclamadas por el actor</t>
  </si>
  <si>
    <t>Los actores acreditaron parcialmente los extremos de su acción por lo que se ordena alIEDF el pago de prestaciones conforme a lo expuesto en el escrito e informe a este Pleno sobre el cumplimiento de la Sentencia.</t>
  </si>
  <si>
    <t>1. Se Convenion los convenios suscritos y ratificados en sus términos por las partes el 26 de marzo de 2010, 2. Se da por terminado el conflicto laboral entre el Instituto Electoral del Distrito Federal y las actoras</t>
  </si>
  <si>
    <t>Se Convenion los convenios suscritos y ratificados en sus términos por las partes el 26 de marzo de 2010, de conformidad con lo expuesto en el Considerando Segundo de la resolución.</t>
  </si>
  <si>
    <t>Se Convenio el convenio de 25 de marzo de 2010, suscrito y ratificado en sus términos por las partes</t>
  </si>
  <si>
    <t>Num</t>
  </si>
  <si>
    <t>Síntesis de la Resolución</t>
  </si>
  <si>
    <t xml:space="preserve">Ejercicio </t>
  </si>
  <si>
    <t>Periodo que se informa</t>
  </si>
  <si>
    <t>Julio- Septiembre 2010</t>
  </si>
  <si>
    <t>Abril- Junio 2010</t>
  </si>
  <si>
    <t>Octubre-Diciembre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</si>
</sst>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33" borderId="10" xfId="54" applyFont="1" applyFill="1" applyBorder="1" applyAlignment="1">
      <alignment horizontal="center" vertical="center" wrapText="1"/>
      <protection/>
    </xf>
    <xf numFmtId="0" fontId="1" fillId="34" borderId="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top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14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3" xfId="53" applyFont="1" applyFill="1" applyBorder="1" applyAlignment="1">
      <alignment horizontal="left" vertical="top" wrapText="1"/>
      <protection/>
    </xf>
    <xf numFmtId="14" fontId="1" fillId="0" borderId="13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0" xfId="53" applyFont="1" applyFill="1" applyBorder="1" applyAlignment="1">
      <alignment horizontal="left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35" borderId="17" xfId="53" applyFont="1" applyFill="1" applyBorder="1" applyAlignment="1">
      <alignment horizontal="center" vertical="center" wrapText="1"/>
      <protection/>
    </xf>
    <xf numFmtId="0" fontId="6" fillId="35" borderId="18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3. JLI" xfId="53"/>
    <cellStyle name="Normal_Hoja1_1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5" zoomScaleNormal="75" zoomScalePageLayoutView="0" workbookViewId="0" topLeftCell="A1">
      <selection activeCell="C3" sqref="C3"/>
    </sheetView>
  </sheetViews>
  <sheetFormatPr defaultColWidth="11.421875" defaultRowHeight="15"/>
  <cols>
    <col min="3" max="3" width="22.28125" style="0" bestFit="1" customWidth="1"/>
    <col min="4" max="4" width="21.00390625" style="0" customWidth="1"/>
    <col min="5" max="5" width="43.57421875" style="0" bestFit="1" customWidth="1"/>
    <col min="6" max="6" width="16.8515625" style="0" customWidth="1"/>
    <col min="7" max="7" width="17.57421875" style="0" customWidth="1"/>
    <col min="8" max="8" width="28.140625" style="0" bestFit="1" customWidth="1"/>
    <col min="9" max="9" width="102.7109375" style="0" customWidth="1"/>
    <col min="10" max="11" width="1.7109375" style="0" customWidth="1"/>
  </cols>
  <sheetData>
    <row r="1" spans="1:9" ht="29.25" customHeight="1">
      <c r="A1" s="16" t="s">
        <v>28</v>
      </c>
      <c r="B1" s="16" t="s">
        <v>30</v>
      </c>
      <c r="C1" s="16" t="s">
        <v>31</v>
      </c>
      <c r="D1" s="16" t="s">
        <v>3</v>
      </c>
      <c r="E1" s="16" t="s">
        <v>6</v>
      </c>
      <c r="F1" s="16" t="s">
        <v>4</v>
      </c>
      <c r="G1" s="16" t="s">
        <v>5</v>
      </c>
      <c r="H1" s="16" t="s">
        <v>19</v>
      </c>
      <c r="I1" s="17" t="s">
        <v>29</v>
      </c>
    </row>
    <row r="2" spans="1:9" ht="12" customHeight="1">
      <c r="A2" s="1"/>
      <c r="B2" s="13"/>
      <c r="C2" s="13"/>
      <c r="D2" s="4"/>
      <c r="E2" s="4"/>
      <c r="F2" s="4"/>
      <c r="G2" s="4"/>
      <c r="H2" s="4"/>
      <c r="I2" s="2"/>
    </row>
    <row r="3" spans="1:9" ht="35.25" customHeight="1">
      <c r="A3" s="10">
        <v>1</v>
      </c>
      <c r="B3" s="14">
        <v>2010</v>
      </c>
      <c r="C3" s="14" t="s">
        <v>32</v>
      </c>
      <c r="D3" s="5" t="s">
        <v>7</v>
      </c>
      <c r="E3" s="5" t="s">
        <v>8</v>
      </c>
      <c r="F3" s="6">
        <v>40185</v>
      </c>
      <c r="G3" s="6">
        <v>40436</v>
      </c>
      <c r="H3" s="5" t="s">
        <v>1</v>
      </c>
      <c r="I3" s="3" t="s">
        <v>20</v>
      </c>
    </row>
    <row r="4" spans="1:9" ht="34.5" customHeight="1">
      <c r="A4" s="10">
        <f aca="true" t="shared" si="0" ref="A4:A10">A3+1</f>
        <v>2</v>
      </c>
      <c r="B4" s="14">
        <v>2010</v>
      </c>
      <c r="C4" s="14" t="s">
        <v>32</v>
      </c>
      <c r="D4" s="5" t="s">
        <v>10</v>
      </c>
      <c r="E4" s="5" t="s">
        <v>8</v>
      </c>
      <c r="F4" s="6">
        <v>40185</v>
      </c>
      <c r="G4" s="6">
        <v>40403</v>
      </c>
      <c r="H4" s="5" t="s">
        <v>9</v>
      </c>
      <c r="I4" s="3" t="s">
        <v>21</v>
      </c>
    </row>
    <row r="5" spans="1:9" ht="38.25" customHeight="1">
      <c r="A5" s="10">
        <f t="shared" si="0"/>
        <v>3</v>
      </c>
      <c r="B5" s="14">
        <v>2010</v>
      </c>
      <c r="C5" s="14" t="s">
        <v>33</v>
      </c>
      <c r="D5" s="5" t="s">
        <v>11</v>
      </c>
      <c r="E5" s="5" t="s">
        <v>8</v>
      </c>
      <c r="F5" s="6">
        <v>40196</v>
      </c>
      <c r="G5" s="6">
        <v>40290</v>
      </c>
      <c r="H5" s="5" t="s">
        <v>0</v>
      </c>
      <c r="I5" s="3" t="s">
        <v>25</v>
      </c>
    </row>
    <row r="6" spans="1:9" ht="60">
      <c r="A6" s="10">
        <f t="shared" si="0"/>
        <v>4</v>
      </c>
      <c r="B6" s="14">
        <v>2010</v>
      </c>
      <c r="C6" s="14" t="s">
        <v>33</v>
      </c>
      <c r="D6" s="5" t="s">
        <v>12</v>
      </c>
      <c r="E6" s="5" t="s">
        <v>13</v>
      </c>
      <c r="F6" s="6">
        <v>40206</v>
      </c>
      <c r="G6" s="6">
        <v>40290</v>
      </c>
      <c r="H6" s="5" t="s">
        <v>2</v>
      </c>
      <c r="I6" s="3" t="s">
        <v>26</v>
      </c>
    </row>
    <row r="7" spans="1:9" ht="30" customHeight="1">
      <c r="A7" s="10">
        <f t="shared" si="0"/>
        <v>5</v>
      </c>
      <c r="B7" s="14">
        <v>2010</v>
      </c>
      <c r="C7" s="14" t="s">
        <v>33</v>
      </c>
      <c r="D7" s="5" t="s">
        <v>14</v>
      </c>
      <c r="E7" s="5" t="s">
        <v>8</v>
      </c>
      <c r="F7" s="6">
        <v>40214</v>
      </c>
      <c r="G7" s="6">
        <v>40277</v>
      </c>
      <c r="H7" s="5" t="s">
        <v>1</v>
      </c>
      <c r="I7" s="3" t="s">
        <v>27</v>
      </c>
    </row>
    <row r="8" spans="1:9" ht="32.25" customHeight="1">
      <c r="A8" s="10">
        <f t="shared" si="0"/>
        <v>6</v>
      </c>
      <c r="B8" s="14">
        <v>2010</v>
      </c>
      <c r="C8" s="14" t="s">
        <v>32</v>
      </c>
      <c r="D8" s="5" t="s">
        <v>15</v>
      </c>
      <c r="E8" s="5" t="s">
        <v>8</v>
      </c>
      <c r="F8" s="6">
        <v>40214</v>
      </c>
      <c r="G8" s="6">
        <v>40403</v>
      </c>
      <c r="H8" s="5" t="s">
        <v>1</v>
      </c>
      <c r="I8" s="3" t="s">
        <v>22</v>
      </c>
    </row>
    <row r="9" spans="1:9" ht="25.5" customHeight="1">
      <c r="A9" s="10">
        <f t="shared" si="0"/>
        <v>7</v>
      </c>
      <c r="B9" s="14">
        <v>2010</v>
      </c>
      <c r="C9" s="14" t="s">
        <v>33</v>
      </c>
      <c r="D9" s="5" t="s">
        <v>16</v>
      </c>
      <c r="E9" s="5" t="s">
        <v>8</v>
      </c>
      <c r="F9" s="6">
        <v>40214</v>
      </c>
      <c r="G9" s="6">
        <v>40346</v>
      </c>
      <c r="H9" s="5" t="s">
        <v>0</v>
      </c>
      <c r="I9" s="3" t="s">
        <v>23</v>
      </c>
    </row>
    <row r="10" spans="1:9" ht="50.25" customHeight="1" thickBot="1">
      <c r="A10" s="11">
        <f t="shared" si="0"/>
        <v>8</v>
      </c>
      <c r="B10" s="14">
        <v>2010</v>
      </c>
      <c r="C10" s="15" t="s">
        <v>34</v>
      </c>
      <c r="D10" s="7" t="s">
        <v>17</v>
      </c>
      <c r="E10" s="7" t="s">
        <v>18</v>
      </c>
      <c r="F10" s="8">
        <v>40310</v>
      </c>
      <c r="G10" s="8">
        <v>40528</v>
      </c>
      <c r="H10" s="7" t="s">
        <v>9</v>
      </c>
      <c r="I10" s="3" t="s">
        <v>24</v>
      </c>
    </row>
    <row r="11" spans="4:5" ht="33.75" customHeight="1">
      <c r="D11" s="9"/>
      <c r="E11" s="12"/>
    </row>
  </sheetData>
  <sheetProtection/>
  <printOptions/>
  <pageMargins left="0.7086614173228347" right="0.7086614173228347" top="1.535433070866142" bottom="0.5511811023622047" header="0.7086614173228347" footer="0.31496062992125984"/>
  <pageSetup fitToHeight="2" fitToWidth="1" horizontalDpi="600" verticalDpi="600" orientation="landscape" scale="59" r:id="rId2"/>
  <headerFooter>
    <oddHeader>&amp;L&amp;G&amp;C&amp;"Calibri,Negrita"&amp;18SECRETARÍA GENERAL&amp;"Calibri,Normal"&amp;11
&amp;"Calibri,Negrita"&amp;12INFORME ANUAL DE ACTIVIDADES RELEVANTES DURANTE 2010&amp;R
&amp;"Calibri,Negrita"Anexo 3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rene.rensoli</dc:creator>
  <cp:keywords/>
  <dc:description/>
  <cp:lastModifiedBy>sara.mariscal</cp:lastModifiedBy>
  <cp:lastPrinted>2011-03-03T15:50:33Z</cp:lastPrinted>
  <dcterms:created xsi:type="dcterms:W3CDTF">2011-01-11T00:30:13Z</dcterms:created>
  <dcterms:modified xsi:type="dcterms:W3CDTF">2012-03-14T16:53:28Z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